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<sst xmlns="http://schemas.openxmlformats.org/spreadsheetml/2006/main" count="137" uniqueCount="99">
  <si>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</si>
  <si>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</si>
  <si>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</si>
  <si>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</si>
  <si>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</si>
  <si>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</si>
  <si>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</si>
  <si>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</si>
  <si>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</si>
  <si>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</si>
  <si>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</si>
  <si>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</si>
  <si>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</si>
  <si>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</si>
  <si>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</si>
  <si>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</si>
  <si>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</si>
  <si>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</si>
  <si>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</si>
  <si>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</si>
  <si>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</si>
  <si>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</si>
  <si>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</si>
  <si>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</si>
  <si>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</si>
  <si>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</si>
  <si>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</si>
  <si>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</si>
  <si>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</si>
  <si>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</si>
  <si>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</si>
  <si>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</si>
  <si>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</si>
  <si>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</si>
  <si>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</si>
  <si>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</si>
  <si>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</si>
  <si>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</si>
  <si>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</si>
  <si>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</si>
  <si>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</si>
  <si>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</si>
  <si>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</si>
  <si>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</si>
  <si>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</si>
  <si>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</si>
  <si>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</si>
  <si>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</si>
  <si>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освіти, молоді та спорту Миколаївської сільської ради</t>
  </si>
  <si>
    <t>Відділ освіти, молоді та спорту Миколаївської сільської ради Миколаївської територіальної громади</t>
  </si>
  <si>
    <t>0600000</t>
  </si>
  <si>
    <t>0610000</t>
  </si>
  <si>
    <t>Миколаївської територіальної громади</t>
  </si>
  <si>
    <t>Фінансове управління Миколаївської сільської ради</t>
  </si>
  <si>
    <t>0611010</t>
  </si>
  <si>
    <t>Надання дошкільної освіти</t>
  </si>
  <si>
    <t>0910</t>
  </si>
  <si>
    <t>Забезпечення права дитини на доступність і безоплатність здобуття дошкільної освіти.</t>
  </si>
  <si>
    <t>Мета бюджетної програми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</si>
  <si>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</si>
  <si>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</si>
  <si>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од.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</si>
  <si>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</si>
  <si>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</si>
  <si>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</si>
  <si>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штатний розпис</t>
  </si>
  <si>
    <t>кількість дошкільних навчальних закладів</t>
  </si>
  <si>
    <t>рішення про пийняття з району</t>
  </si>
  <si>
    <t>кількість груп</t>
  </si>
  <si>
    <t>статут ДНЗ</t>
  </si>
  <si>
    <t>всього - середньорічне число ставок (шт. одиниць)</t>
  </si>
  <si>
    <t>мережа</t>
  </si>
  <si>
    <t/>
  </si>
  <si>
    <t>кількість дітей, що відвідують дошкільні заклади</t>
  </si>
  <si>
    <t>осіб</t>
  </si>
  <si>
    <t>кількість дітей від 0 до 6 років</t>
  </si>
  <si>
    <t>Статистичний звіт</t>
  </si>
  <si>
    <t>діто-дні відвідування</t>
  </si>
  <si>
    <t>днів</t>
  </si>
  <si>
    <t>Журнал обліку щоденного відвідування</t>
  </si>
  <si>
    <t>витрати на перебування 1 дитини в дошкільному закладі</t>
  </si>
  <si>
    <t>грн.</t>
  </si>
  <si>
    <t>кошторис</t>
  </si>
  <si>
    <t>кількість днів відвідування</t>
  </si>
  <si>
    <t>відсоток охоплення дітей дошкільною освітою</t>
  </si>
  <si>
    <t>відс.</t>
  </si>
  <si>
    <t>Наталія МАКШЕЄВА</t>
  </si>
  <si>
    <t>Вікторина ПАШКУРОВА</t>
  </si>
  <si>
    <t>бюджетної програми місцевого бюджету на 2021 рік</t>
  </si>
  <si>
    <t>середньорічне число штатних одиниць адмінперсоналу, за умовами оплати віднесених до педагогічного персоналу</t>
  </si>
  <si>
    <t xml:space="preserve">Підстави для виконання бюджетної програми: Закон України «Про місцеве самоврядування»;
Закон України «Про Державний бюджет України на 2021 рік»; Закон України  "Про освіту";
Рішення тридцять дев'ятої сесії восьмого скликання Миколаївської  сільської ради  від 23.12.2020 «Про бюджет
Миколаївської сільської територіальної громади на 2021 рік» ;                                                                                                               
Укази і розпорядження Президента України;Постанови і розпорядження Кабінету Міністрів України;
Накази Міністерства фінансів України та інших центральних органів державної виконавчої влади;
Накази Державної казначейської служби України;                                                                                                                                               </t>
  </si>
  <si>
    <t>Комплексна Програма розвитку освіти Миколаївської сільської територіальної громади на 2021-2023 роки</t>
  </si>
  <si>
    <t>Програма інформатизації Миколаївської сільської ради Сумського району на 2021 рік</t>
  </si>
  <si>
    <t>Начальник управління</t>
  </si>
  <si>
    <t>Начальник відділу</t>
  </si>
  <si>
    <t>Наказ відділу освіти, молоді та спорту Миколаївської сільської ради</t>
  </si>
  <si>
    <t>Дата погодження 28.09.2021 р.</t>
  </si>
  <si>
    <t>28.09.2021 N 124-ОД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</si>
  <si>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4 210 882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 4 065 982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144 900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</si>
</sst>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\ _₴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 vertical="center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SheetLayoutView="100" zoomScalePageLayoutView="0" workbookViewId="0" topLeftCell="A50">
      <selection activeCell="I24" sqref="I24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5" width="21.57421875" style="2" customWidth="1"/>
    <col min="6" max="6" width="19.57421875" style="2" customWidth="1"/>
    <col min="7" max="7" width="17.8515625" style="2" customWidth="1"/>
    <col min="8" max="38" width="10.28125" style="2" customWidth="1"/>
    <col min="39" max="16384" width="21.57421875" style="2" customWidth="1"/>
  </cols>
  <sheetData>
    <row r="1" spans="6:7" ht="15">
      <c r="F1" s="74" t="s">
        <v>37</v>
      </c>
      <c r="G1" s="75"/>
    </row>
    <row r="2" spans="6:7" ht="15">
      <c r="F2" s="75"/>
      <c r="G2" s="75"/>
    </row>
    <row r="3" spans="6:7" ht="25.5" customHeight="1">
      <c r="F3" s="75"/>
      <c r="G3" s="75"/>
    </row>
    <row r="4" spans="1:5" ht="15.75">
      <c r="A4" s="15"/>
      <c r="E4" s="15" t="s">
        <v>0</v>
      </c>
    </row>
    <row r="5" spans="1:7" ht="15.75">
      <c r="A5" s="15"/>
      <c r="E5" s="76" t="s">
        <v>1</v>
      </c>
      <c r="F5" s="76"/>
      <c r="G5" s="76"/>
    </row>
    <row r="6" spans="1:7" ht="15.75">
      <c r="A6" s="15"/>
      <c r="B6" s="15"/>
      <c r="E6" s="77" t="s">
        <v>95</v>
      </c>
      <c r="F6" s="77"/>
      <c r="G6" s="77"/>
    </row>
    <row r="7" spans="1:7" ht="15" customHeight="1">
      <c r="A7" s="15"/>
      <c r="E7" s="78" t="s">
        <v>2</v>
      </c>
      <c r="F7" s="78"/>
      <c r="G7" s="78"/>
    </row>
    <row r="8" spans="1:7" ht="15.75">
      <c r="A8" s="15"/>
      <c r="B8" s="15"/>
      <c r="E8" s="77" t="s">
        <v>52</v>
      </c>
      <c r="F8" s="77"/>
      <c r="G8" s="77"/>
    </row>
    <row r="9" spans="1:7" ht="5.25" customHeight="1">
      <c r="A9" s="15"/>
      <c r="E9" s="78"/>
      <c r="F9" s="78"/>
      <c r="G9" s="78"/>
    </row>
    <row r="10" spans="1:7" ht="15.75">
      <c r="A10" s="15"/>
      <c r="E10" s="70" t="s">
        <v>97</v>
      </c>
      <c r="F10" s="62"/>
      <c r="G10" s="62"/>
    </row>
    <row r="11" ht="3.75" customHeight="1"/>
    <row r="12" ht="0.75" customHeight="1" hidden="1"/>
    <row r="13" spans="1:7" ht="15.75">
      <c r="A13" s="71" t="s">
        <v>3</v>
      </c>
      <c r="B13" s="71"/>
      <c r="C13" s="71"/>
      <c r="D13" s="71"/>
      <c r="E13" s="71"/>
      <c r="F13" s="71"/>
      <c r="G13" s="71"/>
    </row>
    <row r="14" spans="1:7" ht="15.75">
      <c r="A14" s="71" t="s">
        <v>88</v>
      </c>
      <c r="B14" s="71"/>
      <c r="C14" s="71"/>
      <c r="D14" s="71"/>
      <c r="E14" s="71"/>
      <c r="F14" s="71"/>
      <c r="G14" s="71"/>
    </row>
    <row r="15" ht="6" customHeight="1"/>
    <row r="16" ht="15" hidden="1"/>
    <row r="17" spans="1:16" ht="19.5" customHeight="1">
      <c r="A17" s="16" t="s">
        <v>38</v>
      </c>
      <c r="B17" s="34" t="s">
        <v>50</v>
      </c>
      <c r="C17" s="16"/>
      <c r="D17" s="72" t="s">
        <v>48</v>
      </c>
      <c r="E17" s="72"/>
      <c r="F17" s="72"/>
      <c r="G17" s="29">
        <v>41076631</v>
      </c>
      <c r="H17" s="23"/>
      <c r="I17" s="23"/>
      <c r="J17" s="23"/>
      <c r="K17" s="23"/>
      <c r="L17" s="61"/>
      <c r="M17" s="61"/>
      <c r="N17" s="23"/>
      <c r="O17" s="61"/>
      <c r="P17" s="61"/>
    </row>
    <row r="18" spans="1:16" ht="24" customHeight="1">
      <c r="A18" s="65" t="s">
        <v>46</v>
      </c>
      <c r="B18" s="65"/>
      <c r="C18" s="65"/>
      <c r="D18" s="73" t="s">
        <v>2</v>
      </c>
      <c r="E18" s="73"/>
      <c r="F18" s="17"/>
      <c r="G18" s="30" t="s">
        <v>39</v>
      </c>
      <c r="H18" s="27"/>
      <c r="I18" s="57"/>
      <c r="J18" s="57"/>
      <c r="K18" s="57"/>
      <c r="L18" s="67"/>
      <c r="M18" s="67"/>
      <c r="N18" s="24"/>
      <c r="O18" s="59"/>
      <c r="P18" s="59"/>
    </row>
    <row r="19" spans="1:16" ht="28.5" customHeight="1">
      <c r="A19" s="18" t="s">
        <v>40</v>
      </c>
      <c r="B19" s="35" t="s">
        <v>51</v>
      </c>
      <c r="C19" s="18"/>
      <c r="D19" s="68" t="s">
        <v>49</v>
      </c>
      <c r="E19" s="68"/>
      <c r="F19" s="68"/>
      <c r="G19" s="31">
        <v>41076631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" customHeight="1">
      <c r="A20" s="65" t="s">
        <v>42</v>
      </c>
      <c r="B20" s="65"/>
      <c r="C20" s="65"/>
      <c r="D20" s="66" t="s">
        <v>29</v>
      </c>
      <c r="E20" s="66"/>
      <c r="F20" s="17"/>
      <c r="G20" s="30" t="s">
        <v>39</v>
      </c>
      <c r="H20" s="27"/>
      <c r="I20" s="57"/>
      <c r="J20" s="57"/>
      <c r="K20" s="57"/>
      <c r="L20" s="57"/>
      <c r="M20" s="57"/>
      <c r="N20" s="24"/>
      <c r="O20" s="59"/>
      <c r="P20" s="59"/>
    </row>
    <row r="21" spans="1:16" ht="15">
      <c r="A21" s="19" t="s">
        <v>41</v>
      </c>
      <c r="B21" s="43" t="s">
        <v>54</v>
      </c>
      <c r="C21" s="33">
        <v>1010</v>
      </c>
      <c r="D21" s="36" t="s">
        <v>56</v>
      </c>
      <c r="E21" s="68" t="s">
        <v>55</v>
      </c>
      <c r="F21" s="68"/>
      <c r="G21" s="20">
        <v>18512000000</v>
      </c>
      <c r="H21" s="26"/>
      <c r="I21" s="19"/>
      <c r="J21" s="26"/>
      <c r="K21" s="56"/>
      <c r="L21" s="56"/>
      <c r="M21" s="56"/>
      <c r="N21" s="56"/>
      <c r="O21" s="56"/>
      <c r="P21" s="26"/>
    </row>
    <row r="22" spans="2:16" ht="45" customHeight="1">
      <c r="B22" s="21" t="s">
        <v>42</v>
      </c>
      <c r="C22" s="22" t="s">
        <v>43</v>
      </c>
      <c r="D22" s="17" t="s">
        <v>44</v>
      </c>
      <c r="E22" s="65" t="s">
        <v>47</v>
      </c>
      <c r="F22" s="65"/>
      <c r="G22" s="22" t="s">
        <v>45</v>
      </c>
      <c r="H22" s="28"/>
      <c r="I22" s="21"/>
      <c r="J22" s="21"/>
      <c r="K22" s="57"/>
      <c r="L22" s="57"/>
      <c r="M22" s="57"/>
      <c r="N22" s="57"/>
      <c r="O22" s="57"/>
      <c r="P22" s="24"/>
    </row>
    <row r="23" spans="1:7" ht="35.25" customHeight="1">
      <c r="A23" s="45" t="s">
        <v>4</v>
      </c>
      <c r="B23" s="62" t="s">
        <v>98</v>
      </c>
      <c r="C23" s="62"/>
      <c r="D23" s="62"/>
      <c r="E23" s="62"/>
      <c r="F23" s="62"/>
      <c r="G23" s="62"/>
    </row>
    <row r="24" spans="1:7" ht="102" customHeight="1">
      <c r="A24" s="45" t="s">
        <v>5</v>
      </c>
      <c r="B24" s="63" t="s">
        <v>90</v>
      </c>
      <c r="C24" s="63"/>
      <c r="D24" s="63"/>
      <c r="E24" s="63"/>
      <c r="F24" s="63"/>
      <c r="G24" s="63"/>
    </row>
    <row r="25" spans="1:7" ht="15.75">
      <c r="A25" s="13" t="s">
        <v>6</v>
      </c>
      <c r="B25" s="62" t="s">
        <v>30</v>
      </c>
      <c r="C25" s="62"/>
      <c r="D25" s="62"/>
      <c r="E25" s="62"/>
      <c r="F25" s="62"/>
      <c r="G25" s="62"/>
    </row>
    <row r="26" ht="6" customHeight="1">
      <c r="A26" s="1"/>
    </row>
    <row r="27" spans="1:7" ht="15.75">
      <c r="A27" s="37" t="s">
        <v>8</v>
      </c>
      <c r="B27" s="60" t="s">
        <v>31</v>
      </c>
      <c r="C27" s="60"/>
      <c r="D27" s="60"/>
      <c r="E27" s="60"/>
      <c r="F27" s="60"/>
      <c r="G27" s="60"/>
    </row>
    <row r="28" spans="1:7" ht="15.75">
      <c r="A28" s="11">
        <v>1</v>
      </c>
      <c r="B28" s="69" t="s">
        <v>57</v>
      </c>
      <c r="C28" s="69"/>
      <c r="D28" s="69"/>
      <c r="E28" s="69"/>
      <c r="F28" s="69"/>
      <c r="G28" s="69"/>
    </row>
    <row r="29" ht="3" customHeight="1">
      <c r="A29" s="1"/>
    </row>
    <row r="30" spans="1:2" ht="16.5" customHeight="1">
      <c r="A30" s="6" t="s">
        <v>7</v>
      </c>
      <c r="B30" s="2" t="s">
        <v>58</v>
      </c>
    </row>
    <row r="31" spans="1:7" ht="15.75">
      <c r="A31" s="13" t="s">
        <v>10</v>
      </c>
      <c r="B31" s="62" t="s">
        <v>32</v>
      </c>
      <c r="C31" s="62"/>
      <c r="D31" s="62"/>
      <c r="E31" s="62"/>
      <c r="F31" s="62"/>
      <c r="G31" s="62"/>
    </row>
    <row r="32" spans="1:7" ht="5.25" customHeight="1" hidden="1">
      <c r="A32" s="13"/>
      <c r="B32" s="12"/>
      <c r="C32" s="12"/>
      <c r="D32" s="12"/>
      <c r="E32" s="12"/>
      <c r="F32" s="12"/>
      <c r="G32" s="12"/>
    </row>
    <row r="33" spans="1:7" ht="15.75">
      <c r="A33" s="11" t="s">
        <v>8</v>
      </c>
      <c r="B33" s="60" t="s">
        <v>9</v>
      </c>
      <c r="C33" s="60"/>
      <c r="D33" s="60"/>
      <c r="E33" s="60"/>
      <c r="F33" s="60"/>
      <c r="G33" s="60"/>
    </row>
    <row r="34" spans="1:7" ht="15.75">
      <c r="A34" s="11">
        <v>1</v>
      </c>
      <c r="B34" s="69" t="s">
        <v>59</v>
      </c>
      <c r="C34" s="69"/>
      <c r="D34" s="69"/>
      <c r="E34" s="69"/>
      <c r="F34" s="69"/>
      <c r="G34" s="69"/>
    </row>
    <row r="35" spans="1:7" ht="5.25" customHeight="1">
      <c r="A35" s="13"/>
      <c r="B35" s="12"/>
      <c r="C35" s="12"/>
      <c r="D35" s="12"/>
      <c r="E35" s="12"/>
      <c r="F35" s="12"/>
      <c r="G35" s="12"/>
    </row>
    <row r="36" spans="1:7" ht="15.75">
      <c r="A36" s="13" t="s">
        <v>15</v>
      </c>
      <c r="B36" s="7" t="s">
        <v>11</v>
      </c>
      <c r="C36" s="12"/>
      <c r="D36" s="12"/>
      <c r="E36" s="12"/>
      <c r="F36" s="12"/>
      <c r="G36" s="12"/>
    </row>
    <row r="37" spans="1:5" ht="12" customHeight="1">
      <c r="A37" s="1"/>
      <c r="E37" s="54" t="s">
        <v>33</v>
      </c>
    </row>
    <row r="38" ht="3.75" customHeight="1" hidden="1">
      <c r="A38" s="1"/>
    </row>
    <row r="39" spans="1:5" ht="25.5">
      <c r="A39" s="37" t="s">
        <v>8</v>
      </c>
      <c r="B39" s="37" t="s">
        <v>11</v>
      </c>
      <c r="C39" s="37" t="s">
        <v>12</v>
      </c>
      <c r="D39" s="37" t="s">
        <v>13</v>
      </c>
      <c r="E39" s="37" t="s">
        <v>14</v>
      </c>
    </row>
    <row r="40" spans="1:5" ht="12" customHeight="1">
      <c r="A40" s="37">
        <v>1</v>
      </c>
      <c r="B40" s="37">
        <v>2</v>
      </c>
      <c r="C40" s="37">
        <v>3</v>
      </c>
      <c r="D40" s="37">
        <v>4</v>
      </c>
      <c r="E40" s="37">
        <v>5</v>
      </c>
    </row>
    <row r="41" spans="1:5" ht="49.5" customHeight="1">
      <c r="A41" s="44">
        <v>1</v>
      </c>
      <c r="B41" s="37" t="s">
        <v>59</v>
      </c>
      <c r="C41" s="42">
        <v>4065982</v>
      </c>
      <c r="D41" s="42">
        <v>144900</v>
      </c>
      <c r="E41" s="42">
        <f>C41+D41</f>
        <v>4210882</v>
      </c>
    </row>
    <row r="42" spans="1:5" ht="15.75">
      <c r="A42" s="60" t="s">
        <v>14</v>
      </c>
      <c r="B42" s="60"/>
      <c r="C42" s="42">
        <f>C41</f>
        <v>4065982</v>
      </c>
      <c r="D42" s="42">
        <f>D41</f>
        <v>144900</v>
      </c>
      <c r="E42" s="42">
        <f>C42+D42</f>
        <v>4210882</v>
      </c>
    </row>
    <row r="43" ht="3.75" customHeight="1">
      <c r="A43" s="1"/>
    </row>
    <row r="44" ht="15.75" hidden="1">
      <c r="A44" s="1"/>
    </row>
    <row r="45" spans="1:7" ht="13.5" customHeight="1">
      <c r="A45" s="64" t="s">
        <v>18</v>
      </c>
      <c r="B45" s="62" t="s">
        <v>16</v>
      </c>
      <c r="C45" s="62"/>
      <c r="D45" s="62"/>
      <c r="E45" s="62"/>
      <c r="F45" s="62"/>
      <c r="G45" s="62"/>
    </row>
    <row r="46" spans="1:5" ht="12.75" customHeight="1">
      <c r="A46" s="64"/>
      <c r="B46" s="15"/>
      <c r="E46" s="55" t="s">
        <v>33</v>
      </c>
    </row>
    <row r="47" ht="0.75" customHeight="1" hidden="1">
      <c r="A47" s="1"/>
    </row>
    <row r="48" ht="3.75" customHeight="1">
      <c r="A48" s="1"/>
    </row>
    <row r="49" spans="1:5" ht="25.5">
      <c r="A49" s="37" t="s">
        <v>8</v>
      </c>
      <c r="B49" s="37" t="s">
        <v>17</v>
      </c>
      <c r="C49" s="37" t="s">
        <v>12</v>
      </c>
      <c r="D49" s="37" t="s">
        <v>13</v>
      </c>
      <c r="E49" s="37" t="s">
        <v>14</v>
      </c>
    </row>
    <row r="50" spans="1:5" ht="12" customHeight="1">
      <c r="A50" s="37">
        <v>1</v>
      </c>
      <c r="B50" s="37">
        <v>2</v>
      </c>
      <c r="C50" s="37">
        <v>3</v>
      </c>
      <c r="D50" s="37">
        <v>4</v>
      </c>
      <c r="E50" s="37">
        <v>5</v>
      </c>
    </row>
    <row r="51" spans="1:5" ht="50.25" customHeight="1">
      <c r="A51" s="44">
        <v>1</v>
      </c>
      <c r="B51" s="48" t="s">
        <v>91</v>
      </c>
      <c r="C51" s="42">
        <v>234150</v>
      </c>
      <c r="D51" s="46"/>
      <c r="E51" s="42">
        <f>C51+D51</f>
        <v>234150</v>
      </c>
    </row>
    <row r="52" spans="1:5" ht="35.25" customHeight="1">
      <c r="A52" s="44">
        <v>2</v>
      </c>
      <c r="B52" s="47" t="s">
        <v>92</v>
      </c>
      <c r="C52" s="42">
        <v>5000</v>
      </c>
      <c r="D52" s="39"/>
      <c r="E52" s="42">
        <f>C52</f>
        <v>5000</v>
      </c>
    </row>
    <row r="53" spans="1:5" ht="15.75">
      <c r="A53" s="60" t="s">
        <v>14</v>
      </c>
      <c r="B53" s="60"/>
      <c r="C53" s="42">
        <f>C51+C52</f>
        <v>239150</v>
      </c>
      <c r="D53" s="39">
        <f>D51+D52</f>
        <v>0</v>
      </c>
      <c r="E53" s="42">
        <f>C53</f>
        <v>239150</v>
      </c>
    </row>
    <row r="54" ht="6" customHeight="1">
      <c r="A54" s="1"/>
    </row>
    <row r="55" ht="15.75" hidden="1">
      <c r="A55" s="1"/>
    </row>
    <row r="56" spans="1:7" ht="15.75">
      <c r="A56" s="13" t="s">
        <v>34</v>
      </c>
      <c r="B56" s="62" t="s">
        <v>19</v>
      </c>
      <c r="C56" s="62"/>
      <c r="D56" s="62"/>
      <c r="E56" s="62"/>
      <c r="F56" s="62"/>
      <c r="G56" s="62"/>
    </row>
    <row r="57" ht="1.5" customHeight="1">
      <c r="A57" s="1"/>
    </row>
    <row r="58" ht="2.25" customHeight="1">
      <c r="A58" s="1"/>
    </row>
    <row r="59" spans="1:7" ht="21" customHeight="1">
      <c r="A59" s="37" t="s">
        <v>8</v>
      </c>
      <c r="B59" s="37" t="s">
        <v>20</v>
      </c>
      <c r="C59" s="37" t="s">
        <v>21</v>
      </c>
      <c r="D59" s="37" t="s">
        <v>22</v>
      </c>
      <c r="E59" s="37" t="s">
        <v>12</v>
      </c>
      <c r="F59" s="37" t="s">
        <v>13</v>
      </c>
      <c r="G59" s="37" t="s">
        <v>14</v>
      </c>
    </row>
    <row r="60" spans="1:7" ht="15">
      <c r="A60" s="37">
        <v>1</v>
      </c>
      <c r="B60" s="37">
        <v>2</v>
      </c>
      <c r="C60" s="37">
        <v>3</v>
      </c>
      <c r="D60" s="37">
        <v>4</v>
      </c>
      <c r="E60" s="37">
        <v>5</v>
      </c>
      <c r="F60" s="37">
        <v>6</v>
      </c>
      <c r="G60" s="37">
        <v>7</v>
      </c>
    </row>
    <row r="61" spans="1:7" ht="15.75">
      <c r="A61" s="32">
        <v>1</v>
      </c>
      <c r="B61" s="4" t="s">
        <v>23</v>
      </c>
      <c r="C61" s="32"/>
      <c r="D61" s="32"/>
      <c r="E61" s="32"/>
      <c r="F61" s="32"/>
      <c r="G61" s="32"/>
    </row>
    <row r="62" spans="1:7" ht="36.75" customHeight="1">
      <c r="A62" s="32"/>
      <c r="B62" s="47" t="s">
        <v>60</v>
      </c>
      <c r="C62" s="32" t="s">
        <v>61</v>
      </c>
      <c r="D62" s="37" t="s">
        <v>62</v>
      </c>
      <c r="E62" s="40">
        <v>8.1</v>
      </c>
      <c r="F62" s="40"/>
      <c r="G62" s="40">
        <v>8.1</v>
      </c>
    </row>
    <row r="63" spans="1:7" ht="50.25" customHeight="1">
      <c r="A63" s="32"/>
      <c r="B63" s="47" t="s">
        <v>89</v>
      </c>
      <c r="C63" s="32" t="s">
        <v>61</v>
      </c>
      <c r="D63" s="37" t="s">
        <v>62</v>
      </c>
      <c r="E63" s="40">
        <v>2</v>
      </c>
      <c r="F63" s="40"/>
      <c r="G63" s="40">
        <v>2</v>
      </c>
    </row>
    <row r="64" spans="1:7" ht="24" customHeight="1">
      <c r="A64" s="32"/>
      <c r="B64" s="47" t="s">
        <v>63</v>
      </c>
      <c r="C64" s="32" t="s">
        <v>61</v>
      </c>
      <c r="D64" s="37" t="s">
        <v>62</v>
      </c>
      <c r="E64" s="40">
        <v>1</v>
      </c>
      <c r="F64" s="40"/>
      <c r="G64" s="40">
        <v>1</v>
      </c>
    </row>
    <row r="65" spans="1:7" ht="24" customHeight="1">
      <c r="A65" s="32"/>
      <c r="B65" s="47" t="s">
        <v>64</v>
      </c>
      <c r="C65" s="32" t="s">
        <v>61</v>
      </c>
      <c r="D65" s="37" t="s">
        <v>65</v>
      </c>
      <c r="E65" s="40">
        <v>16.5</v>
      </c>
      <c r="F65" s="40"/>
      <c r="G65" s="40">
        <v>16.5</v>
      </c>
    </row>
    <row r="66" spans="1:7" ht="25.5" customHeight="1">
      <c r="A66" s="32"/>
      <c r="B66" s="47" t="s">
        <v>66</v>
      </c>
      <c r="C66" s="32" t="s">
        <v>61</v>
      </c>
      <c r="D66" s="41" t="s">
        <v>67</v>
      </c>
      <c r="E66" s="40">
        <v>2</v>
      </c>
      <c r="F66" s="40"/>
      <c r="G66" s="40">
        <v>2</v>
      </c>
    </row>
    <row r="67" spans="1:7" ht="17.25" customHeight="1">
      <c r="A67" s="32"/>
      <c r="B67" s="38" t="s">
        <v>68</v>
      </c>
      <c r="C67" s="32" t="s">
        <v>61</v>
      </c>
      <c r="D67" s="37" t="s">
        <v>69</v>
      </c>
      <c r="E67" s="40">
        <v>4</v>
      </c>
      <c r="F67" s="40"/>
      <c r="G67" s="40">
        <v>4</v>
      </c>
    </row>
    <row r="68" spans="1:7" ht="24" customHeight="1">
      <c r="A68" s="32"/>
      <c r="B68" s="48" t="s">
        <v>70</v>
      </c>
      <c r="C68" s="32" t="s">
        <v>61</v>
      </c>
      <c r="D68" s="37" t="s">
        <v>71</v>
      </c>
      <c r="E68" s="40">
        <v>27.6</v>
      </c>
      <c r="F68" s="40"/>
      <c r="G68" s="40">
        <v>27.6</v>
      </c>
    </row>
    <row r="69" spans="1:7" ht="15.75">
      <c r="A69" s="32">
        <v>2</v>
      </c>
      <c r="B69" s="4" t="s">
        <v>24</v>
      </c>
      <c r="C69" s="32" t="s">
        <v>72</v>
      </c>
      <c r="D69" s="37" t="s">
        <v>72</v>
      </c>
      <c r="E69" s="40"/>
      <c r="F69" s="40"/>
      <c r="G69" s="40"/>
    </row>
    <row r="70" spans="1:7" ht="25.5" customHeight="1">
      <c r="A70" s="32"/>
      <c r="B70" s="47" t="s">
        <v>73</v>
      </c>
      <c r="C70" s="32" t="s">
        <v>74</v>
      </c>
      <c r="D70" s="37" t="s">
        <v>71</v>
      </c>
      <c r="E70" s="49">
        <v>57</v>
      </c>
      <c r="F70" s="49"/>
      <c r="G70" s="49">
        <v>57</v>
      </c>
    </row>
    <row r="71" spans="1:7" ht="19.5" customHeight="1">
      <c r="A71" s="4"/>
      <c r="B71" s="47" t="s">
        <v>75</v>
      </c>
      <c r="C71" s="32" t="s">
        <v>74</v>
      </c>
      <c r="D71" s="37" t="s">
        <v>76</v>
      </c>
      <c r="E71" s="49">
        <v>57</v>
      </c>
      <c r="F71" s="49"/>
      <c r="G71" s="49">
        <v>57</v>
      </c>
    </row>
    <row r="72" spans="1:7" ht="15.75">
      <c r="A72" s="32">
        <v>3</v>
      </c>
      <c r="B72" s="4" t="s">
        <v>25</v>
      </c>
      <c r="C72" s="32" t="s">
        <v>72</v>
      </c>
      <c r="D72" s="37" t="s">
        <v>72</v>
      </c>
      <c r="E72" s="49"/>
      <c r="F72" s="49"/>
      <c r="G72" s="49"/>
    </row>
    <row r="73" spans="1:7" ht="24.75" customHeight="1">
      <c r="A73" s="32"/>
      <c r="B73" s="38" t="s">
        <v>77</v>
      </c>
      <c r="C73" s="32" t="s">
        <v>78</v>
      </c>
      <c r="D73" s="37" t="s">
        <v>79</v>
      </c>
      <c r="E73" s="42">
        <v>12996</v>
      </c>
      <c r="F73" s="42"/>
      <c r="G73" s="42">
        <v>12996</v>
      </c>
    </row>
    <row r="74" spans="1:7" ht="24.75" customHeight="1">
      <c r="A74" s="32"/>
      <c r="B74" s="47" t="s">
        <v>80</v>
      </c>
      <c r="C74" s="32" t="s">
        <v>81</v>
      </c>
      <c r="D74" s="37" t="s">
        <v>82</v>
      </c>
      <c r="E74" s="51">
        <v>71333</v>
      </c>
      <c r="F74" s="51">
        <v>2542</v>
      </c>
      <c r="G74" s="51">
        <f>E74+F74</f>
        <v>73875</v>
      </c>
    </row>
    <row r="75" spans="1:7" ht="15.75">
      <c r="A75" s="32">
        <v>4</v>
      </c>
      <c r="B75" s="4" t="s">
        <v>26</v>
      </c>
      <c r="C75" s="32" t="s">
        <v>72</v>
      </c>
      <c r="D75" s="37" t="s">
        <v>72</v>
      </c>
      <c r="E75" s="49"/>
      <c r="F75" s="49"/>
      <c r="G75" s="49"/>
    </row>
    <row r="76" spans="1:7" ht="15.75" customHeight="1">
      <c r="A76" s="32"/>
      <c r="B76" s="47" t="s">
        <v>83</v>
      </c>
      <c r="C76" s="32" t="s">
        <v>61</v>
      </c>
      <c r="D76" s="37" t="s">
        <v>69</v>
      </c>
      <c r="E76" s="49">
        <v>228</v>
      </c>
      <c r="F76" s="49"/>
      <c r="G76" s="49">
        <v>228</v>
      </c>
    </row>
    <row r="77" spans="1:7" ht="24" customHeight="1">
      <c r="A77" s="4"/>
      <c r="B77" s="47" t="s">
        <v>84</v>
      </c>
      <c r="C77" s="32" t="s">
        <v>85</v>
      </c>
      <c r="D77" s="37" t="s">
        <v>71</v>
      </c>
      <c r="E77" s="50">
        <v>90</v>
      </c>
      <c r="F77" s="50"/>
      <c r="G77" s="50">
        <v>90</v>
      </c>
    </row>
    <row r="78" ht="36" customHeight="1">
      <c r="A78" s="1"/>
    </row>
    <row r="79" ht="0.75" customHeight="1">
      <c r="A79" s="1"/>
    </row>
    <row r="80" spans="1:7" ht="15" customHeight="1">
      <c r="A80" s="58" t="s">
        <v>94</v>
      </c>
      <c r="B80" s="58"/>
      <c r="C80" s="58"/>
      <c r="D80" s="14"/>
      <c r="E80" s="5"/>
      <c r="F80" s="79" t="s">
        <v>86</v>
      </c>
      <c r="G80" s="79"/>
    </row>
    <row r="81" spans="1:7" ht="11.25" customHeight="1">
      <c r="A81" s="3"/>
      <c r="B81" s="53"/>
      <c r="D81" s="10" t="s">
        <v>27</v>
      </c>
      <c r="F81" s="78" t="s">
        <v>36</v>
      </c>
      <c r="G81" s="78"/>
    </row>
    <row r="82" spans="1:4" ht="15.75">
      <c r="A82" s="62" t="s">
        <v>28</v>
      </c>
      <c r="B82" s="62"/>
      <c r="C82" s="53"/>
      <c r="D82" s="53"/>
    </row>
    <row r="83" spans="1:4" ht="15.75">
      <c r="A83" s="7"/>
      <c r="B83" s="52"/>
      <c r="C83" s="53"/>
      <c r="D83" s="53"/>
    </row>
    <row r="84" spans="1:4" ht="15.75">
      <c r="A84" s="7" t="s">
        <v>53</v>
      </c>
      <c r="B84" s="52"/>
      <c r="C84" s="53"/>
      <c r="D84" s="53"/>
    </row>
    <row r="85" spans="1:7" ht="24.75" customHeight="1">
      <c r="A85" s="76" t="s">
        <v>93</v>
      </c>
      <c r="B85" s="76"/>
      <c r="C85" s="76"/>
      <c r="D85" s="14"/>
      <c r="E85" s="5"/>
      <c r="F85" s="79" t="s">
        <v>87</v>
      </c>
      <c r="G85" s="79"/>
    </row>
    <row r="86" spans="1:7" ht="15.75">
      <c r="A86" s="15"/>
      <c r="B86" s="53"/>
      <c r="C86" s="53"/>
      <c r="D86" s="10" t="s">
        <v>27</v>
      </c>
      <c r="F86" s="78" t="s">
        <v>36</v>
      </c>
      <c r="G86" s="78"/>
    </row>
    <row r="87" ht="15">
      <c r="A87" s="8" t="s">
        <v>96</v>
      </c>
    </row>
    <row r="88" ht="15">
      <c r="A88" s="9" t="s">
        <v>35</v>
      </c>
    </row>
  </sheetData>
  <sheetProtection/>
  <mergeCells count="49">
    <mergeCell ref="F80:G80"/>
    <mergeCell ref="F81:G81"/>
    <mergeCell ref="A82:B82"/>
    <mergeCell ref="A85:C85"/>
    <mergeCell ref="F85:G85"/>
    <mergeCell ref="F86:G86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9:F19"/>
    <mergeCell ref="D17:F17"/>
    <mergeCell ref="A18:C18"/>
    <mergeCell ref="D18:E18"/>
    <mergeCell ref="A45:A46"/>
    <mergeCell ref="B45:G45"/>
    <mergeCell ref="A53:B53"/>
    <mergeCell ref="A20:C20"/>
    <mergeCell ref="D20:E20"/>
    <mergeCell ref="L18:M18"/>
    <mergeCell ref="E21:F21"/>
    <mergeCell ref="B34:G34"/>
    <mergeCell ref="B28:G28"/>
    <mergeCell ref="E22:F22"/>
    <mergeCell ref="O17:P17"/>
    <mergeCell ref="I18:K18"/>
    <mergeCell ref="B56:G56"/>
    <mergeCell ref="B23:G23"/>
    <mergeCell ref="B24:G24"/>
    <mergeCell ref="B25:G25"/>
    <mergeCell ref="B27:G27"/>
    <mergeCell ref="B31:G31"/>
    <mergeCell ref="B33:G33"/>
    <mergeCell ref="L17:M17"/>
    <mergeCell ref="N21:O21"/>
    <mergeCell ref="K22:L22"/>
    <mergeCell ref="M22:O22"/>
    <mergeCell ref="A80:C80"/>
    <mergeCell ref="O18:P18"/>
    <mergeCell ref="I20:K20"/>
    <mergeCell ref="L20:M20"/>
    <mergeCell ref="O20:P20"/>
    <mergeCell ref="K21:M21"/>
    <mergeCell ref="A42:B42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WhiteLight</cp:lastModifiedBy>
  <cp:lastPrinted>2021-02-15T11:50:10Z</cp:lastPrinted>
  <dcterms:created xsi:type="dcterms:W3CDTF">2018-12-28T08:43:53Z</dcterms:created>
  <dcterms:modified xsi:type="dcterms:W3CDTF">2021-09-27T10:49:31Z</dcterms:modified>
  <cp:category/>
  <cp:version/>
  <cp:contentType/>
  <cp:contentStatus/>
</cp:coreProperties>
</file>